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6275" windowHeight="10875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J33" i="1"/>
  <c r="J31"/>
  <c r="J6"/>
  <c r="J29"/>
  <c r="J37"/>
  <c r="J35"/>
  <c r="J36"/>
  <c r="J39"/>
  <c r="J22"/>
  <c r="J27"/>
  <c r="J17"/>
  <c r="J25"/>
  <c r="J18"/>
  <c r="J30"/>
  <c r="J26"/>
  <c r="J16"/>
  <c r="J34"/>
  <c r="J23"/>
  <c r="J13"/>
  <c r="J20"/>
  <c r="J38"/>
  <c r="J15"/>
  <c r="J40"/>
  <c r="J19"/>
  <c r="J28"/>
  <c r="J32"/>
  <c r="J14"/>
  <c r="J12"/>
  <c r="J24"/>
  <c r="J9"/>
  <c r="J21"/>
  <c r="J10"/>
  <c r="J7"/>
  <c r="J8"/>
  <c r="J11"/>
  <c r="J5"/>
</calcChain>
</file>

<file path=xl/sharedStrings.xml><?xml version="1.0" encoding="utf-8"?>
<sst xmlns="http://schemas.openxmlformats.org/spreadsheetml/2006/main" count="158" uniqueCount="89">
  <si>
    <t>Sofia</t>
  </si>
  <si>
    <t>Monte Lussari</t>
  </si>
  <si>
    <t>Giulia</t>
  </si>
  <si>
    <t>SC Pordenone</t>
  </si>
  <si>
    <t>SS Fornese</t>
  </si>
  <si>
    <t>Emma</t>
  </si>
  <si>
    <t>ALLIEVE</t>
  </si>
  <si>
    <t>SC Sappada</t>
  </si>
  <si>
    <t>Monte Dauda</t>
  </si>
  <si>
    <t>Asia</t>
  </si>
  <si>
    <t>SC XXX Ottobre</t>
  </si>
  <si>
    <t>Bachmann SCSDRL</t>
  </si>
  <si>
    <t>06</t>
  </si>
  <si>
    <t>Melissa</t>
  </si>
  <si>
    <t>Pocar</t>
  </si>
  <si>
    <t>Giorgia</t>
  </si>
  <si>
    <t xml:space="preserve">Martin </t>
  </si>
  <si>
    <t>Caterina</t>
  </si>
  <si>
    <t xml:space="preserve">Turco </t>
  </si>
  <si>
    <t>Caggiari</t>
  </si>
  <si>
    <t>Valentina</t>
  </si>
  <si>
    <t>Testa</t>
  </si>
  <si>
    <t xml:space="preserve">Muser </t>
  </si>
  <si>
    <t>SC 70</t>
  </si>
  <si>
    <t>Chiara</t>
  </si>
  <si>
    <t>Tombacco</t>
  </si>
  <si>
    <t>Lucrezia</t>
  </si>
  <si>
    <t>Sara</t>
  </si>
  <si>
    <t>Blasoni</t>
  </si>
  <si>
    <t>Nicole</t>
  </si>
  <si>
    <t>Mizzau</t>
  </si>
  <si>
    <t>Anita</t>
  </si>
  <si>
    <t>Spaliviero</t>
  </si>
  <si>
    <t>Alis Luna</t>
  </si>
  <si>
    <t xml:space="preserve">Cian </t>
  </si>
  <si>
    <t xml:space="preserve">Ilaria </t>
  </si>
  <si>
    <t>Billiani</t>
  </si>
  <si>
    <t>Ginevra</t>
  </si>
  <si>
    <t>Preschern</t>
  </si>
  <si>
    <t>Quinz</t>
  </si>
  <si>
    <t>Monte Canin</t>
  </si>
  <si>
    <t>Marson</t>
  </si>
  <si>
    <t>Lara</t>
  </si>
  <si>
    <t>SS Mladina</t>
  </si>
  <si>
    <t>07</t>
  </si>
  <si>
    <t>Gaia</t>
  </si>
  <si>
    <t>CAI XXX Ottobre</t>
  </si>
  <si>
    <t>Marchesi</t>
  </si>
  <si>
    <t>Giovanna</t>
  </si>
  <si>
    <t>Siard</t>
  </si>
  <si>
    <t>Aurora</t>
  </si>
  <si>
    <t>Bulgarelli</t>
  </si>
  <si>
    <t>Marta</t>
  </si>
  <si>
    <t>Brusatin</t>
  </si>
  <si>
    <t>Camilla</t>
  </si>
  <si>
    <t>Ciot</t>
  </si>
  <si>
    <t>Maria</t>
  </si>
  <si>
    <t>Genetti</t>
  </si>
  <si>
    <t>Talotti</t>
  </si>
  <si>
    <t>Misan</t>
  </si>
  <si>
    <t>Brenelli</t>
  </si>
  <si>
    <t>Venica</t>
  </si>
  <si>
    <t>Pieli</t>
  </si>
  <si>
    <t>Anna</t>
  </si>
  <si>
    <t>Carboni</t>
  </si>
  <si>
    <t>Piancavallo</t>
  </si>
  <si>
    <t>Tarvisio</t>
  </si>
  <si>
    <t>GS</t>
  </si>
  <si>
    <t>SL</t>
  </si>
  <si>
    <t>CR-Pinocchio</t>
  </si>
  <si>
    <t>TOTALE</t>
  </si>
  <si>
    <t>Loliva</t>
  </si>
  <si>
    <t>Elena Ilaria</t>
  </si>
  <si>
    <t>Frias Munoz</t>
  </si>
  <si>
    <t>Julieta</t>
  </si>
  <si>
    <t>Berra</t>
  </si>
  <si>
    <t>Luna</t>
  </si>
  <si>
    <t>Sanges</t>
  </si>
  <si>
    <t>Ludovica</t>
  </si>
  <si>
    <t>CR Pinocchio</t>
  </si>
  <si>
    <t>Moraglio Panaro</t>
  </si>
  <si>
    <t>Cristina</t>
  </si>
  <si>
    <t>Beatrice</t>
  </si>
  <si>
    <t>Luci</t>
  </si>
  <si>
    <t>Antonia</t>
  </si>
  <si>
    <t>Pinocchio RQ</t>
  </si>
  <si>
    <t>Sella Nevea</t>
  </si>
  <si>
    <t>Sartor</t>
  </si>
  <si>
    <t>Costanza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</si>
</sst>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1" xfId="0" applyNumberFormat="1" applyFont="1" applyBorder="1" applyAlignment="1">
      <alignment horizontal="center"/>
    </xf>
    <xf numFmtId="16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1" xfId="0" applyFont="1" applyFill="1" applyBorder="1"/>
    <xf numFmtId="0" fontId="1" fillId="0" borderId="0" xfId="0" applyFont="1"/>
    <xf numFmtId="16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49" fontId="1" fillId="0" borderId="2" xfId="0" applyNumberFormat="1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/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49" fontId="1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left"/>
    </xf>
    <xf numFmtId="0" fontId="1" fillId="3" borderId="2" xfId="0" applyFont="1" applyFill="1" applyBorder="1"/>
    <xf numFmtId="0" fontId="0" fillId="4" borderId="1" xfId="0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zoomScale="90" zoomScaleNormal="90" workbookViewId="0">
      <selection activeCell="N8" sqref="N8"/>
    </sheetView>
  </sheetViews>
  <sheetFormatPr defaultRowHeight="15"/>
  <cols>
    <col min="1" max="1" width="4.42578125" customWidth="1"/>
    <col min="2" max="2" width="11.42578125" customWidth="1"/>
    <col min="3" max="3" width="9.5703125" style="13" customWidth="1"/>
    <col min="4" max="4" width="5.7109375" style="3" customWidth="1"/>
    <col min="5" max="5" width="22.85546875" style="5" customWidth="1"/>
    <col min="6" max="9" width="10.7109375" customWidth="1"/>
    <col min="10" max="10" width="9.140625" style="22"/>
  </cols>
  <sheetData>
    <row r="1" spans="1:11">
      <c r="A1" s="5"/>
      <c r="B1" s="5"/>
      <c r="C1" s="9"/>
      <c r="D1" s="7"/>
      <c r="F1" s="37" t="s">
        <v>65</v>
      </c>
      <c r="G1" s="37" t="s">
        <v>66</v>
      </c>
      <c r="H1" s="26" t="s">
        <v>66</v>
      </c>
      <c r="I1" s="26" t="s">
        <v>86</v>
      </c>
      <c r="J1" s="20"/>
    </row>
    <row r="2" spans="1:11">
      <c r="A2" s="5"/>
      <c r="B2" s="5" t="s">
        <v>6</v>
      </c>
      <c r="C2" s="9"/>
      <c r="D2" s="7"/>
      <c r="F2" s="38">
        <v>44246</v>
      </c>
      <c r="G2" s="38">
        <v>44261</v>
      </c>
      <c r="H2" s="27">
        <v>44262</v>
      </c>
      <c r="I2" s="27">
        <v>44628</v>
      </c>
      <c r="J2" s="20"/>
    </row>
    <row r="3" spans="1:11" s="2" customFormat="1">
      <c r="A3" s="6"/>
      <c r="B3" s="6"/>
      <c r="C3" s="10"/>
      <c r="D3" s="7"/>
      <c r="E3" s="6"/>
      <c r="F3" s="38" t="s">
        <v>68</v>
      </c>
      <c r="G3" s="38" t="s">
        <v>68</v>
      </c>
      <c r="H3" s="27" t="s">
        <v>67</v>
      </c>
      <c r="I3" s="26" t="s">
        <v>67</v>
      </c>
      <c r="J3" s="21"/>
    </row>
    <row r="4" spans="1:11" ht="30">
      <c r="A4" s="5"/>
      <c r="B4" s="5"/>
      <c r="C4" s="9"/>
      <c r="D4" s="7"/>
      <c r="F4" s="39" t="s">
        <v>85</v>
      </c>
      <c r="G4" s="39" t="s">
        <v>79</v>
      </c>
      <c r="H4" s="28" t="s">
        <v>69</v>
      </c>
      <c r="I4" s="28" t="s">
        <v>85</v>
      </c>
      <c r="J4" s="24" t="s">
        <v>70</v>
      </c>
    </row>
    <row r="5" spans="1:11">
      <c r="A5" s="30">
        <v>1</v>
      </c>
      <c r="B5" s="31" t="s">
        <v>39</v>
      </c>
      <c r="C5" s="32" t="s">
        <v>37</v>
      </c>
      <c r="D5" s="33" t="s">
        <v>12</v>
      </c>
      <c r="E5" s="34" t="s">
        <v>11</v>
      </c>
      <c r="F5" s="30"/>
      <c r="G5" s="30">
        <v>100</v>
      </c>
      <c r="H5" s="30">
        <v>100</v>
      </c>
      <c r="I5" s="30"/>
      <c r="J5" s="30">
        <f t="shared" ref="J5:J40" si="0">SUM(F5:I5)</f>
        <v>200</v>
      </c>
      <c r="K5" s="5"/>
    </row>
    <row r="6" spans="1:11">
      <c r="A6" s="30">
        <v>2</v>
      </c>
      <c r="B6" s="31" t="s">
        <v>64</v>
      </c>
      <c r="C6" s="32" t="s">
        <v>63</v>
      </c>
      <c r="D6" s="33" t="s">
        <v>44</v>
      </c>
      <c r="E6" s="35" t="s">
        <v>23</v>
      </c>
      <c r="F6" s="30">
        <v>80</v>
      </c>
      <c r="G6" s="30"/>
      <c r="H6" s="30"/>
      <c r="I6" s="30">
        <v>80</v>
      </c>
      <c r="J6" s="30">
        <f t="shared" si="0"/>
        <v>160</v>
      </c>
      <c r="K6" s="5"/>
    </row>
    <row r="7" spans="1:11">
      <c r="A7" s="30">
        <v>3</v>
      </c>
      <c r="B7" s="31" t="s">
        <v>36</v>
      </c>
      <c r="C7" s="32" t="s">
        <v>35</v>
      </c>
      <c r="D7" s="33" t="s">
        <v>12</v>
      </c>
      <c r="E7" s="34" t="s">
        <v>8</v>
      </c>
      <c r="F7" s="30">
        <v>100</v>
      </c>
      <c r="G7" s="30"/>
      <c r="H7" s="30">
        <v>50</v>
      </c>
      <c r="I7" s="30"/>
      <c r="J7" s="30">
        <f t="shared" si="0"/>
        <v>150</v>
      </c>
      <c r="K7" s="5"/>
    </row>
    <row r="8" spans="1:11">
      <c r="A8" s="30">
        <v>4</v>
      </c>
      <c r="B8" s="31" t="s">
        <v>30</v>
      </c>
      <c r="C8" s="32" t="s">
        <v>2</v>
      </c>
      <c r="D8" s="33" t="s">
        <v>12</v>
      </c>
      <c r="E8" s="34" t="s">
        <v>11</v>
      </c>
      <c r="F8" s="30"/>
      <c r="G8" s="30">
        <v>50</v>
      </c>
      <c r="H8" s="30">
        <v>80</v>
      </c>
      <c r="I8" s="30"/>
      <c r="J8" s="30">
        <f t="shared" si="0"/>
        <v>130</v>
      </c>
      <c r="K8" s="5"/>
    </row>
    <row r="9" spans="1:11">
      <c r="A9" s="30">
        <v>5</v>
      </c>
      <c r="B9" s="31" t="s">
        <v>71</v>
      </c>
      <c r="C9" s="32" t="s">
        <v>72</v>
      </c>
      <c r="D9" s="33" t="s">
        <v>44</v>
      </c>
      <c r="E9" s="36" t="s">
        <v>11</v>
      </c>
      <c r="F9" s="30">
        <v>60</v>
      </c>
      <c r="G9" s="30"/>
      <c r="H9" s="30"/>
      <c r="I9" s="30">
        <v>45</v>
      </c>
      <c r="J9" s="30">
        <f t="shared" si="0"/>
        <v>105</v>
      </c>
      <c r="K9" s="5"/>
    </row>
    <row r="10" spans="1:11">
      <c r="A10" s="30">
        <v>6</v>
      </c>
      <c r="B10" s="31" t="s">
        <v>32</v>
      </c>
      <c r="C10" s="32" t="s">
        <v>31</v>
      </c>
      <c r="D10" s="33" t="s">
        <v>12</v>
      </c>
      <c r="E10" s="34" t="s">
        <v>1</v>
      </c>
      <c r="F10" s="30"/>
      <c r="G10" s="30">
        <v>60</v>
      </c>
      <c r="H10" s="30">
        <v>26</v>
      </c>
      <c r="I10" s="30"/>
      <c r="J10" s="30">
        <f t="shared" si="0"/>
        <v>86</v>
      </c>
      <c r="K10" s="5"/>
    </row>
    <row r="11" spans="1:11">
      <c r="A11" s="30">
        <v>7</v>
      </c>
      <c r="B11" s="31" t="s">
        <v>47</v>
      </c>
      <c r="C11" s="32" t="s">
        <v>0</v>
      </c>
      <c r="D11" s="33" t="s">
        <v>44</v>
      </c>
      <c r="E11" s="36" t="s">
        <v>46</v>
      </c>
      <c r="F11" s="30"/>
      <c r="G11" s="30">
        <v>45</v>
      </c>
      <c r="H11" s="30">
        <v>40</v>
      </c>
      <c r="I11" s="30"/>
      <c r="J11" s="30">
        <f t="shared" si="0"/>
        <v>85</v>
      </c>
      <c r="K11" s="5"/>
    </row>
    <row r="12" spans="1:11">
      <c r="A12" s="8">
        <v>8</v>
      </c>
      <c r="B12" s="4" t="s">
        <v>73</v>
      </c>
      <c r="C12" s="12" t="s">
        <v>74</v>
      </c>
      <c r="D12" s="1" t="s">
        <v>44</v>
      </c>
      <c r="E12" s="15" t="s">
        <v>11</v>
      </c>
      <c r="F12" s="40"/>
      <c r="G12" s="40">
        <v>32</v>
      </c>
      <c r="H12" s="29"/>
      <c r="I12" s="29">
        <v>40</v>
      </c>
      <c r="J12" s="8">
        <f t="shared" si="0"/>
        <v>72</v>
      </c>
      <c r="K12" s="5"/>
    </row>
    <row r="13" spans="1:11">
      <c r="A13" s="8">
        <v>9</v>
      </c>
      <c r="B13" s="17" t="s">
        <v>55</v>
      </c>
      <c r="C13" s="12" t="s">
        <v>54</v>
      </c>
      <c r="D13" s="1" t="s">
        <v>44</v>
      </c>
      <c r="E13" s="14" t="s">
        <v>3</v>
      </c>
      <c r="F13" s="40">
        <v>50</v>
      </c>
      <c r="G13" s="40"/>
      <c r="H13" s="29"/>
      <c r="I13" s="29">
        <v>16</v>
      </c>
      <c r="J13" s="8">
        <f t="shared" si="0"/>
        <v>66</v>
      </c>
      <c r="K13" s="5"/>
    </row>
    <row r="14" spans="1:11">
      <c r="A14" s="8">
        <v>10</v>
      </c>
      <c r="B14" s="4" t="s">
        <v>16</v>
      </c>
      <c r="C14" s="12" t="s">
        <v>15</v>
      </c>
      <c r="D14" s="1" t="s">
        <v>12</v>
      </c>
      <c r="E14" s="16" t="s">
        <v>11</v>
      </c>
      <c r="F14" s="40"/>
      <c r="G14" s="40">
        <v>36</v>
      </c>
      <c r="H14" s="29"/>
      <c r="I14" s="29">
        <v>26</v>
      </c>
      <c r="J14" s="8">
        <f t="shared" si="0"/>
        <v>62</v>
      </c>
      <c r="K14" s="5"/>
    </row>
    <row r="15" spans="1:11">
      <c r="A15" s="8">
        <v>11</v>
      </c>
      <c r="B15" s="17" t="s">
        <v>59</v>
      </c>
      <c r="C15" s="19" t="s">
        <v>42</v>
      </c>
      <c r="D15" s="1" t="s">
        <v>44</v>
      </c>
      <c r="E15" s="18" t="s">
        <v>23</v>
      </c>
      <c r="F15" s="40">
        <v>36</v>
      </c>
      <c r="G15" s="40"/>
      <c r="H15" s="29"/>
      <c r="I15" s="29">
        <v>24</v>
      </c>
      <c r="J15" s="8">
        <f t="shared" si="0"/>
        <v>60</v>
      </c>
      <c r="K15" s="5"/>
    </row>
    <row r="16" spans="1:11">
      <c r="A16" s="8">
        <v>12</v>
      </c>
      <c r="B16" s="17" t="s">
        <v>58</v>
      </c>
      <c r="C16" s="12" t="s">
        <v>29</v>
      </c>
      <c r="D16" s="1" t="s">
        <v>44</v>
      </c>
      <c r="E16" s="14" t="s">
        <v>8</v>
      </c>
      <c r="F16" s="40">
        <v>32</v>
      </c>
      <c r="G16" s="40"/>
      <c r="H16" s="29"/>
      <c r="I16" s="29">
        <v>22</v>
      </c>
      <c r="J16" s="8">
        <f t="shared" si="0"/>
        <v>54</v>
      </c>
      <c r="K16" s="5"/>
    </row>
    <row r="17" spans="1:11">
      <c r="A17" s="8">
        <v>13</v>
      </c>
      <c r="B17" s="4" t="s">
        <v>61</v>
      </c>
      <c r="C17" s="11" t="s">
        <v>5</v>
      </c>
      <c r="D17" s="1" t="s">
        <v>44</v>
      </c>
      <c r="E17" s="14" t="s">
        <v>23</v>
      </c>
      <c r="F17" s="40"/>
      <c r="G17" s="40">
        <v>24</v>
      </c>
      <c r="H17" s="29"/>
      <c r="I17" s="29">
        <v>29</v>
      </c>
      <c r="J17" s="8">
        <f t="shared" si="0"/>
        <v>53</v>
      </c>
      <c r="K17" s="5"/>
    </row>
    <row r="18" spans="1:11">
      <c r="A18" s="8">
        <v>14</v>
      </c>
      <c r="B18" s="4" t="s">
        <v>38</v>
      </c>
      <c r="C18" s="11" t="s">
        <v>37</v>
      </c>
      <c r="D18" s="1" t="s">
        <v>12</v>
      </c>
      <c r="E18" s="16" t="s">
        <v>11</v>
      </c>
      <c r="F18" s="40"/>
      <c r="G18" s="40"/>
      <c r="H18" s="29"/>
      <c r="I18" s="29">
        <v>50</v>
      </c>
      <c r="J18" s="8">
        <f t="shared" si="0"/>
        <v>50</v>
      </c>
      <c r="K18" s="5"/>
    </row>
    <row r="19" spans="1:11">
      <c r="A19" s="8">
        <v>15</v>
      </c>
      <c r="B19" s="17" t="s">
        <v>53</v>
      </c>
      <c r="C19" s="19" t="s">
        <v>52</v>
      </c>
      <c r="D19" s="1" t="s">
        <v>44</v>
      </c>
      <c r="E19" s="18" t="s">
        <v>10</v>
      </c>
      <c r="F19" s="40"/>
      <c r="G19" s="40">
        <v>26</v>
      </c>
      <c r="H19" s="29">
        <v>24</v>
      </c>
      <c r="I19" s="29"/>
      <c r="J19" s="8">
        <f t="shared" si="0"/>
        <v>50</v>
      </c>
      <c r="K19" s="5"/>
    </row>
    <row r="20" spans="1:11">
      <c r="A20" s="8">
        <v>16</v>
      </c>
      <c r="B20" s="4" t="s">
        <v>75</v>
      </c>
      <c r="C20" s="12" t="s">
        <v>76</v>
      </c>
      <c r="D20" s="1" t="s">
        <v>44</v>
      </c>
      <c r="E20" s="15" t="s">
        <v>3</v>
      </c>
      <c r="F20" s="40"/>
      <c r="G20" s="40">
        <v>29</v>
      </c>
      <c r="H20" s="29"/>
      <c r="I20" s="29">
        <v>20</v>
      </c>
      <c r="J20" s="8">
        <f t="shared" si="0"/>
        <v>49</v>
      </c>
      <c r="K20" s="5"/>
    </row>
    <row r="21" spans="1:11">
      <c r="A21" s="8">
        <v>17</v>
      </c>
      <c r="B21" s="4" t="s">
        <v>60</v>
      </c>
      <c r="C21" s="11" t="s">
        <v>0</v>
      </c>
      <c r="D21" s="1" t="s">
        <v>44</v>
      </c>
      <c r="E21" s="14" t="s">
        <v>3</v>
      </c>
      <c r="F21" s="40"/>
      <c r="G21" s="40">
        <v>16</v>
      </c>
      <c r="H21" s="29"/>
      <c r="I21" s="29">
        <v>32</v>
      </c>
      <c r="J21" s="8">
        <f t="shared" si="0"/>
        <v>48</v>
      </c>
      <c r="K21" s="5"/>
    </row>
    <row r="22" spans="1:11">
      <c r="A22" s="8">
        <v>18</v>
      </c>
      <c r="B22" s="4" t="s">
        <v>28</v>
      </c>
      <c r="C22" s="11" t="s">
        <v>27</v>
      </c>
      <c r="D22" s="1" t="s">
        <v>12</v>
      </c>
      <c r="E22" s="16" t="s">
        <v>3</v>
      </c>
      <c r="F22" s="40">
        <v>45</v>
      </c>
      <c r="G22" s="40"/>
      <c r="H22" s="29"/>
      <c r="I22" s="29"/>
      <c r="J22" s="8">
        <f t="shared" si="0"/>
        <v>45</v>
      </c>
      <c r="K22" s="5"/>
    </row>
    <row r="23" spans="1:11">
      <c r="A23" s="8">
        <v>19</v>
      </c>
      <c r="B23" s="4" t="s">
        <v>18</v>
      </c>
      <c r="C23" s="12" t="s">
        <v>17</v>
      </c>
      <c r="D23" s="1" t="s">
        <v>12</v>
      </c>
      <c r="E23" s="16" t="s">
        <v>40</v>
      </c>
      <c r="F23" s="40">
        <v>40</v>
      </c>
      <c r="G23" s="40"/>
      <c r="H23" s="29">
        <v>5</v>
      </c>
      <c r="I23" s="29"/>
      <c r="J23" s="8">
        <f t="shared" si="0"/>
        <v>45</v>
      </c>
      <c r="K23" s="5"/>
    </row>
    <row r="24" spans="1:11">
      <c r="A24" s="8">
        <v>20</v>
      </c>
      <c r="B24" s="17" t="s">
        <v>62</v>
      </c>
      <c r="C24" s="19" t="s">
        <v>45</v>
      </c>
      <c r="D24" s="1" t="s">
        <v>44</v>
      </c>
      <c r="E24" s="18" t="s">
        <v>4</v>
      </c>
      <c r="F24" s="40"/>
      <c r="G24" s="40"/>
      <c r="H24" s="29">
        <v>45</v>
      </c>
      <c r="I24" s="29"/>
      <c r="J24" s="8">
        <f t="shared" si="0"/>
        <v>45</v>
      </c>
      <c r="K24" s="5"/>
    </row>
    <row r="25" spans="1:11">
      <c r="A25" s="8">
        <v>21</v>
      </c>
      <c r="B25" s="4" t="s">
        <v>21</v>
      </c>
      <c r="C25" s="11" t="s">
        <v>20</v>
      </c>
      <c r="D25" s="1" t="s">
        <v>12</v>
      </c>
      <c r="E25" s="16" t="s">
        <v>3</v>
      </c>
      <c r="F25" s="40">
        <v>26</v>
      </c>
      <c r="G25" s="40"/>
      <c r="H25" s="29"/>
      <c r="I25" s="29">
        <v>18</v>
      </c>
      <c r="J25" s="8">
        <f t="shared" si="0"/>
        <v>44</v>
      </c>
      <c r="K25" s="5"/>
    </row>
    <row r="26" spans="1:11">
      <c r="A26" s="8">
        <v>22</v>
      </c>
      <c r="B26" s="4" t="s">
        <v>49</v>
      </c>
      <c r="C26" s="11" t="s">
        <v>48</v>
      </c>
      <c r="D26" s="1" t="s">
        <v>44</v>
      </c>
      <c r="E26" s="14" t="s">
        <v>10</v>
      </c>
      <c r="F26" s="40">
        <v>24</v>
      </c>
      <c r="G26" s="40"/>
      <c r="H26" s="29"/>
      <c r="I26" s="29">
        <v>12</v>
      </c>
      <c r="J26" s="8">
        <f t="shared" si="0"/>
        <v>36</v>
      </c>
      <c r="K26" s="5"/>
    </row>
    <row r="27" spans="1:11">
      <c r="A27" s="8">
        <v>23</v>
      </c>
      <c r="B27" s="4" t="s">
        <v>19</v>
      </c>
      <c r="C27" s="12" t="s">
        <v>5</v>
      </c>
      <c r="D27" s="1" t="s">
        <v>12</v>
      </c>
      <c r="E27" s="25" t="s">
        <v>4</v>
      </c>
      <c r="F27" s="40"/>
      <c r="G27" s="40">
        <v>7</v>
      </c>
      <c r="H27" s="29">
        <v>29</v>
      </c>
      <c r="I27" s="29"/>
      <c r="J27" s="8">
        <f t="shared" si="0"/>
        <v>36</v>
      </c>
      <c r="K27" s="5"/>
    </row>
    <row r="28" spans="1:11">
      <c r="A28" s="8">
        <v>24</v>
      </c>
      <c r="B28" s="4" t="s">
        <v>22</v>
      </c>
      <c r="C28" s="12" t="s">
        <v>0</v>
      </c>
      <c r="D28" s="1" t="s">
        <v>12</v>
      </c>
      <c r="E28" s="25" t="s">
        <v>40</v>
      </c>
      <c r="F28" s="40"/>
      <c r="G28" s="40">
        <v>22</v>
      </c>
      <c r="H28" s="29">
        <v>11</v>
      </c>
      <c r="I28" s="29"/>
      <c r="J28" s="8">
        <f t="shared" si="0"/>
        <v>33</v>
      </c>
      <c r="K28" s="5"/>
    </row>
    <row r="29" spans="1:11">
      <c r="A29" s="8">
        <v>25</v>
      </c>
      <c r="B29" s="4" t="s">
        <v>25</v>
      </c>
      <c r="C29" s="11" t="s">
        <v>24</v>
      </c>
      <c r="D29" s="1" t="s">
        <v>12</v>
      </c>
      <c r="E29" s="17" t="s">
        <v>23</v>
      </c>
      <c r="F29" s="40">
        <v>32</v>
      </c>
      <c r="G29" s="40"/>
      <c r="H29" s="29"/>
      <c r="I29" s="29"/>
      <c r="J29" s="8">
        <f t="shared" si="0"/>
        <v>32</v>
      </c>
      <c r="K29" s="5"/>
    </row>
    <row r="30" spans="1:11">
      <c r="A30" s="8">
        <v>26</v>
      </c>
      <c r="B30" s="17" t="s">
        <v>51</v>
      </c>
      <c r="C30" s="12" t="s">
        <v>50</v>
      </c>
      <c r="D30" s="1" t="s">
        <v>44</v>
      </c>
      <c r="E30" s="14" t="s">
        <v>4</v>
      </c>
      <c r="F30" s="40">
        <v>22</v>
      </c>
      <c r="G30" s="40"/>
      <c r="H30" s="29">
        <v>7</v>
      </c>
      <c r="I30" s="29"/>
      <c r="J30" s="8">
        <f t="shared" si="0"/>
        <v>29</v>
      </c>
      <c r="K30" s="5"/>
    </row>
    <row r="31" spans="1:11">
      <c r="A31" s="8">
        <v>27</v>
      </c>
      <c r="B31" s="17" t="s">
        <v>80</v>
      </c>
      <c r="C31" s="12" t="s">
        <v>81</v>
      </c>
      <c r="D31" s="1" t="s">
        <v>44</v>
      </c>
      <c r="E31" s="15" t="s">
        <v>11</v>
      </c>
      <c r="F31" s="40"/>
      <c r="G31" s="40">
        <v>11</v>
      </c>
      <c r="H31" s="29"/>
      <c r="I31" s="29">
        <v>14</v>
      </c>
      <c r="J31" s="8">
        <f t="shared" si="0"/>
        <v>25</v>
      </c>
      <c r="K31" s="5"/>
    </row>
    <row r="32" spans="1:11">
      <c r="A32" s="8">
        <v>28</v>
      </c>
      <c r="B32" s="17" t="s">
        <v>57</v>
      </c>
      <c r="C32" s="12" t="s">
        <v>56</v>
      </c>
      <c r="D32" s="1" t="s">
        <v>44</v>
      </c>
      <c r="E32" s="14" t="s">
        <v>4</v>
      </c>
      <c r="F32" s="40"/>
      <c r="G32" s="40">
        <v>9</v>
      </c>
      <c r="H32" s="29">
        <v>16</v>
      </c>
      <c r="I32" s="29"/>
      <c r="J32" s="8">
        <f t="shared" si="0"/>
        <v>25</v>
      </c>
      <c r="K32" s="5"/>
    </row>
    <row r="33" spans="1:11">
      <c r="A33" s="8">
        <v>29</v>
      </c>
      <c r="B33" s="17" t="s">
        <v>80</v>
      </c>
      <c r="C33" s="12" t="s">
        <v>82</v>
      </c>
      <c r="D33" s="1" t="s">
        <v>44</v>
      </c>
      <c r="E33" s="15" t="s">
        <v>11</v>
      </c>
      <c r="F33" s="40"/>
      <c r="G33" s="40">
        <v>10</v>
      </c>
      <c r="H33" s="29"/>
      <c r="I33" s="29">
        <v>13</v>
      </c>
      <c r="J33" s="8">
        <f t="shared" si="0"/>
        <v>23</v>
      </c>
      <c r="K33" s="5"/>
    </row>
    <row r="34" spans="1:11">
      <c r="A34" s="8">
        <v>30</v>
      </c>
      <c r="B34" s="4" t="s">
        <v>77</v>
      </c>
      <c r="C34" s="12" t="s">
        <v>78</v>
      </c>
      <c r="D34" s="1" t="s">
        <v>44</v>
      </c>
      <c r="E34" s="15" t="s">
        <v>11</v>
      </c>
      <c r="F34" s="40"/>
      <c r="G34" s="40">
        <v>12</v>
      </c>
      <c r="H34" s="29">
        <v>8</v>
      </c>
      <c r="I34" s="29"/>
      <c r="J34" s="8">
        <f t="shared" si="0"/>
        <v>20</v>
      </c>
      <c r="K34" s="5"/>
    </row>
    <row r="35" spans="1:11">
      <c r="A35" s="8">
        <v>31</v>
      </c>
      <c r="B35" s="4" t="s">
        <v>34</v>
      </c>
      <c r="C35" s="12" t="s">
        <v>33</v>
      </c>
      <c r="D35" s="1" t="s">
        <v>12</v>
      </c>
      <c r="E35" s="16" t="s">
        <v>7</v>
      </c>
      <c r="F35" s="40"/>
      <c r="G35" s="40"/>
      <c r="H35" s="29">
        <v>20</v>
      </c>
      <c r="I35" s="29"/>
      <c r="J35" s="8">
        <f t="shared" si="0"/>
        <v>20</v>
      </c>
      <c r="K35" s="5"/>
    </row>
    <row r="36" spans="1:11">
      <c r="A36" s="8">
        <v>32</v>
      </c>
      <c r="B36" s="4" t="s">
        <v>14</v>
      </c>
      <c r="C36" s="12" t="s">
        <v>13</v>
      </c>
      <c r="D36" s="1" t="s">
        <v>12</v>
      </c>
      <c r="E36" s="16" t="s">
        <v>40</v>
      </c>
      <c r="F36" s="40"/>
      <c r="G36" s="40"/>
      <c r="H36" s="29"/>
      <c r="I36" s="29">
        <v>15</v>
      </c>
      <c r="J36" s="8">
        <f t="shared" si="0"/>
        <v>15</v>
      </c>
      <c r="K36" s="5"/>
    </row>
    <row r="37" spans="1:11">
      <c r="A37" s="8">
        <v>33</v>
      </c>
      <c r="B37" s="4" t="s">
        <v>87</v>
      </c>
      <c r="C37" s="12" t="s">
        <v>88</v>
      </c>
      <c r="D37" s="1" t="s">
        <v>12</v>
      </c>
      <c r="E37" s="15" t="s">
        <v>11</v>
      </c>
      <c r="F37" s="40"/>
      <c r="G37" s="40"/>
      <c r="H37" s="29"/>
      <c r="I37" s="29">
        <v>11</v>
      </c>
      <c r="J37" s="8">
        <f t="shared" si="0"/>
        <v>11</v>
      </c>
      <c r="K37" s="5"/>
    </row>
    <row r="38" spans="1:11">
      <c r="A38" s="8">
        <v>34</v>
      </c>
      <c r="B38" s="4" t="s">
        <v>22</v>
      </c>
      <c r="C38" s="12" t="s">
        <v>26</v>
      </c>
      <c r="D38" s="1" t="s">
        <v>12</v>
      </c>
      <c r="E38" s="16" t="s">
        <v>40</v>
      </c>
      <c r="F38" s="40"/>
      <c r="G38" s="40"/>
      <c r="H38" s="29">
        <v>9</v>
      </c>
      <c r="I38" s="29"/>
      <c r="J38" s="8">
        <f t="shared" si="0"/>
        <v>9</v>
      </c>
      <c r="K38" s="5"/>
    </row>
    <row r="39" spans="1:11">
      <c r="A39" s="8">
        <v>35</v>
      </c>
      <c r="B39" s="4" t="s">
        <v>83</v>
      </c>
      <c r="C39" s="11" t="s">
        <v>84</v>
      </c>
      <c r="D39" s="1" t="s">
        <v>44</v>
      </c>
      <c r="E39" s="16" t="s">
        <v>43</v>
      </c>
      <c r="F39" s="40"/>
      <c r="G39" s="40">
        <v>4</v>
      </c>
      <c r="H39" s="29"/>
      <c r="I39" s="29"/>
      <c r="J39" s="8">
        <f t="shared" si="0"/>
        <v>4</v>
      </c>
      <c r="K39" s="5"/>
    </row>
    <row r="40" spans="1:11">
      <c r="A40" s="8">
        <v>36</v>
      </c>
      <c r="B40" s="4" t="s">
        <v>41</v>
      </c>
      <c r="C40" s="12" t="s">
        <v>9</v>
      </c>
      <c r="D40" s="1" t="s">
        <v>12</v>
      </c>
      <c r="E40" s="15" t="s">
        <v>10</v>
      </c>
      <c r="F40" s="40"/>
      <c r="G40" s="40"/>
      <c r="H40" s="29">
        <v>3</v>
      </c>
      <c r="I40" s="29"/>
      <c r="J40" s="8">
        <f t="shared" si="0"/>
        <v>3</v>
      </c>
      <c r="K40" s="5"/>
    </row>
    <row r="41" spans="1:11">
      <c r="F41" s="5"/>
      <c r="G41" s="5"/>
      <c r="H41" s="5"/>
      <c r="I41" s="5"/>
      <c r="J41" s="23"/>
      <c r="K41" s="5"/>
    </row>
    <row r="42" spans="1:11">
      <c r="F42" s="5"/>
      <c r="G42" s="5"/>
      <c r="H42" s="5"/>
      <c r="I42" s="5"/>
      <c r="J42" s="23"/>
      <c r="K42" s="5"/>
    </row>
    <row r="43" spans="1:11">
      <c r="F43" s="5"/>
      <c r="G43" s="5"/>
      <c r="H43" s="5"/>
      <c r="I43" s="5"/>
      <c r="J43" s="23"/>
      <c r="K43" s="5"/>
    </row>
    <row r="44" spans="1:11">
      <c r="F44" s="5"/>
      <c r="G44" s="5"/>
      <c r="H44" s="5"/>
      <c r="I44" s="5"/>
      <c r="J44" s="23"/>
      <c r="K44" s="5"/>
    </row>
    <row r="45" spans="1:11">
      <c r="F45" s="5"/>
      <c r="G45" s="5"/>
      <c r="H45" s="5"/>
      <c r="I45" s="5"/>
      <c r="J45" s="23"/>
      <c r="K45" s="5"/>
    </row>
    <row r="46" spans="1:11">
      <c r="F46" s="5"/>
      <c r="G46" s="5"/>
      <c r="H46" s="5"/>
      <c r="I46" s="5"/>
      <c r="J46" s="23"/>
      <c r="K46" s="5"/>
    </row>
    <row r="47" spans="1:11">
      <c r="F47" s="5"/>
      <c r="G47" s="5"/>
      <c r="H47" s="5"/>
      <c r="I47" s="5"/>
      <c r="J47" s="23"/>
      <c r="K47" s="5"/>
    </row>
    <row r="48" spans="1:11">
      <c r="F48" s="5"/>
      <c r="G48" s="5"/>
      <c r="H48" s="5"/>
      <c r="I48" s="5"/>
      <c r="J48" s="23"/>
      <c r="K48" s="5"/>
    </row>
    <row r="49" spans="6:11">
      <c r="F49" s="5"/>
      <c r="G49" s="5"/>
      <c r="H49" s="5"/>
      <c r="I49" s="5"/>
      <c r="J49" s="23"/>
      <c r="K49" s="5"/>
    </row>
    <row r="50" spans="6:11">
      <c r="F50" s="5"/>
      <c r="G50" s="5"/>
      <c r="H50" s="5"/>
      <c r="I50" s="5"/>
      <c r="J50" s="23"/>
      <c r="K50" s="5"/>
    </row>
    <row r="51" spans="6:11">
      <c r="F51" s="5"/>
      <c r="G51" s="5"/>
      <c r="H51" s="5"/>
      <c r="I51" s="5"/>
      <c r="J51" s="23"/>
      <c r="K51" s="5"/>
    </row>
    <row r="52" spans="6:11">
      <c r="F52" s="5"/>
      <c r="G52" s="5"/>
      <c r="H52" s="5"/>
      <c r="I52" s="5"/>
      <c r="J52" s="23"/>
      <c r="K52" s="5"/>
    </row>
    <row r="53" spans="6:11">
      <c r="F53" s="5"/>
      <c r="G53" s="5"/>
      <c r="H53" s="5"/>
      <c r="I53" s="5"/>
      <c r="J53" s="23"/>
      <c r="K53" s="5"/>
    </row>
    <row r="54" spans="6:11">
      <c r="F54" s="5"/>
      <c r="G54" s="5"/>
      <c r="H54" s="5"/>
      <c r="I54" s="5"/>
      <c r="J54" s="23"/>
      <c r="K54" s="5"/>
    </row>
  </sheetData>
  <phoneticPr fontId="2" type="noConversion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2015-12-25T15:03:33Z</dcterms:created>
  <dcterms:modified xsi:type="dcterms:W3CDTF">2022-03-09T11:26:34Z</dcterms:modified>
</cp:coreProperties>
</file>