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tente\Desktop\biberon 2020\SL 01 FEB\"/>
    </mc:Choice>
  </mc:AlternateContent>
  <xr:revisionPtr revIDLastSave="0" documentId="13_ncr:1_{45BEA5A4-AF4F-425F-8119-BAD7D51972ED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CLASS COMBI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5" l="1"/>
  <c r="E9" i="5"/>
  <c r="E27" i="5"/>
  <c r="E18" i="5"/>
  <c r="E11" i="5"/>
  <c r="E24" i="5"/>
  <c r="E15" i="5"/>
  <c r="E14" i="5"/>
  <c r="E25" i="5"/>
  <c r="E8" i="5"/>
  <c r="E26" i="5"/>
  <c r="E22" i="5"/>
  <c r="E19" i="5"/>
  <c r="E29" i="5"/>
  <c r="E16" i="5"/>
  <c r="E10" i="5"/>
  <c r="E23" i="5"/>
  <c r="E17" i="5"/>
  <c r="E20" i="5"/>
  <c r="E12" i="5"/>
  <c r="E28" i="5"/>
  <c r="E21" i="5"/>
</calcChain>
</file>

<file path=xl/sharedStrings.xml><?xml version="1.0" encoding="utf-8"?>
<sst xmlns="http://schemas.openxmlformats.org/spreadsheetml/2006/main" count="30" uniqueCount="30">
  <si>
    <t>POS</t>
  </si>
  <si>
    <t>TEAM</t>
  </si>
  <si>
    <t>TOT</t>
  </si>
  <si>
    <t>SLBABY</t>
  </si>
  <si>
    <t>SLCUCC</t>
  </si>
  <si>
    <t>SS RAVASCLETTO</t>
  </si>
  <si>
    <t>36 EDITION BIBERON    01 -02  FEB 2020</t>
  </si>
  <si>
    <t>CLASSIFICA CLUB SLALOM 01 FEB</t>
  </si>
  <si>
    <t xml:space="preserve">POLONIA                </t>
  </si>
  <si>
    <t xml:space="preserve">SC SAPPADA             </t>
  </si>
  <si>
    <t>SCI C.A.I. MONTE LUSSARI</t>
  </si>
  <si>
    <t xml:space="preserve">SC MONTE CANIN         </t>
  </si>
  <si>
    <t xml:space="preserve">A.S.D. FORNESE         </t>
  </si>
  <si>
    <t>A.S.D. SCI CAI XXX OTTO</t>
  </si>
  <si>
    <t>U.S. ALDO MORO A.S.D. L</t>
  </si>
  <si>
    <t xml:space="preserve">A.S.D. S.C. PORDENONE  </t>
  </si>
  <si>
    <t xml:space="preserve">SC SACILE              </t>
  </si>
  <si>
    <t xml:space="preserve">SCI CLUB MONTE DAUDA   </t>
  </si>
  <si>
    <t xml:space="preserve">S.C. 70 A.S.D.         </t>
  </si>
  <si>
    <t xml:space="preserve">MONTE ZONCOLAN         </t>
  </si>
  <si>
    <t xml:space="preserve">SC FELETTO AD          </t>
  </si>
  <si>
    <t xml:space="preserve">SK DEVIN               </t>
  </si>
  <si>
    <t xml:space="preserve">SS MLADINA             </t>
  </si>
  <si>
    <t xml:space="preserve">S.C. 5 CIME A.S.D.     </t>
  </si>
  <si>
    <t xml:space="preserve">BACHMANN SPORT COLLEGE </t>
  </si>
  <si>
    <t>REIT SKI TEAM BORMIO SS</t>
  </si>
  <si>
    <t xml:space="preserve">AUT                    </t>
  </si>
  <si>
    <t xml:space="preserve">BOSNIA-.HERZEGOVINA    </t>
  </si>
  <si>
    <t xml:space="preserve">CROAZIA                </t>
  </si>
  <si>
    <t xml:space="preserve">SLO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</si>
</sst>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1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1" xfId="0" applyFont="1" applyBorder="1" applyAlignment="1">
      <alignment horizontal="center"/>
    </xf>
    <xf numFmtId="1" fontId="11" fillId="0" borderId="1" xfId="0" applyNumberFormat="1" applyFont="1" applyBorder="1" applyAlignment="1"/>
    <xf numFmtId="0" fontId="10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89298</xdr:colOff>
      <xdr:row>0</xdr:row>
      <xdr:rowOff>89297</xdr:rowOff>
    </xdr:from>
    <xdr:to>
      <xdr:col>4</xdr:col>
      <xdr:colOff>669728</xdr:colOff>
      <xdr:row>2</xdr:row>
      <xdr:rowOff>119062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CEE32CD5-2FBF-425E-98DD-10EBEF71F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98" y="89297"/>
          <a:ext cx="6116836" cy="6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44649</xdr:colOff>
      <xdr:row>30</xdr:row>
      <xdr:rowOff>29764</xdr:rowOff>
    </xdr:from>
    <xdr:to>
      <xdr:col>4</xdr:col>
      <xdr:colOff>506016</xdr:colOff>
      <xdr:row>32</xdr:row>
      <xdr:rowOff>119061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E7D648E-8D1E-4005-9AEF-5DAD36821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49" y="9956600"/>
          <a:ext cx="599777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tabSelected="1" zoomScale="64" zoomScaleNormal="64" workbookViewId="0">
      <selection activeCell="A8" sqref="A8:E29"/>
    </sheetView>
  </sheetViews>
  <sheetFormatPr defaultRowHeight="15" x14ac:dyDescent="0.25"/>
  <cols>
    <col min="1" max="1" width="7.42578125" style="1" bestFit="1" customWidth="1"/>
    <col min="2" max="2" width="49.28515625" bestFit="1" customWidth="1"/>
    <col min="3" max="3" width="13.42578125" customWidth="1"/>
    <col min="4" max="4" width="12.85546875" bestFit="1" customWidth="1"/>
    <col min="5" max="5" width="15" bestFit="1" customWidth="1"/>
    <col min="7" max="7" width="3" bestFit="1" customWidth="1"/>
    <col min="8" max="8" width="39" bestFit="1" customWidth="1"/>
    <col min="12" max="12" width="9" customWidth="1"/>
  </cols>
  <sheetData>
    <row r="1" spans="1:5" ht="31.5" customHeight="1" x14ac:dyDescent="0.25"/>
    <row r="2" spans="1:5" ht="21" customHeight="1" x14ac:dyDescent="0.25"/>
    <row r="3" spans="1:5" ht="21" customHeight="1" x14ac:dyDescent="0.25"/>
    <row r="4" spans="1:5" ht="21.75" customHeight="1" x14ac:dyDescent="0.4">
      <c r="A4" s="9" t="s">
        <v>6</v>
      </c>
      <c r="B4" s="9"/>
      <c r="C4" s="10"/>
      <c r="D4" s="10"/>
      <c r="E4" s="10"/>
    </row>
    <row r="5" spans="1:5" s="5" customFormat="1" ht="24.75" customHeight="1" x14ac:dyDescent="0.45">
      <c r="A5" s="7" t="s">
        <v>7</v>
      </c>
      <c r="B5" s="7"/>
      <c r="C5" s="8"/>
      <c r="D5" s="8"/>
      <c r="E5" s="8"/>
    </row>
    <row r="6" spans="1:5" ht="3.75" customHeight="1" x14ac:dyDescent="0.25">
      <c r="B6" t="s">
        <v>5</v>
      </c>
    </row>
    <row r="7" spans="1:5" s="4" customFormat="1" ht="26.25" x14ac:dyDescent="0.4">
      <c r="A7" s="11" t="s">
        <v>0</v>
      </c>
      <c r="B7" s="11" t="s">
        <v>1</v>
      </c>
      <c r="C7" s="11" t="s">
        <v>3</v>
      </c>
      <c r="D7" s="11" t="s">
        <v>4</v>
      </c>
      <c r="E7" s="11" t="s">
        <v>2</v>
      </c>
    </row>
    <row r="8" spans="1:5" s="3" customFormat="1" ht="26.25" x14ac:dyDescent="0.4">
      <c r="A8" s="6">
        <v>1</v>
      </c>
      <c r="B8" s="13" t="s">
        <v>18</v>
      </c>
      <c r="C8" s="13">
        <v>200</v>
      </c>
      <c r="D8" s="13">
        <v>229</v>
      </c>
      <c r="E8" s="12">
        <f>SUM(C8:D8)</f>
        <v>429</v>
      </c>
    </row>
    <row r="9" spans="1:5" s="3" customFormat="1" ht="26.25" x14ac:dyDescent="0.4">
      <c r="A9" s="6">
        <v>2</v>
      </c>
      <c r="B9" s="13" t="s">
        <v>10</v>
      </c>
      <c r="C9" s="12">
        <v>103</v>
      </c>
      <c r="D9" s="12">
        <v>284</v>
      </c>
      <c r="E9" s="12">
        <f>SUM(C9:D9)</f>
        <v>387</v>
      </c>
    </row>
    <row r="10" spans="1:5" s="3" customFormat="1" ht="26.25" x14ac:dyDescent="0.4">
      <c r="A10" s="6">
        <v>3</v>
      </c>
      <c r="B10" s="13" t="s">
        <v>24</v>
      </c>
      <c r="C10" s="13">
        <v>202</v>
      </c>
      <c r="D10" s="13">
        <v>172</v>
      </c>
      <c r="E10" s="12">
        <f>SUM(C10:D10)</f>
        <v>374</v>
      </c>
    </row>
    <row r="11" spans="1:5" s="3" customFormat="1" ht="26.25" x14ac:dyDescent="0.4">
      <c r="A11" s="6">
        <v>4</v>
      </c>
      <c r="B11" s="13" t="s">
        <v>13</v>
      </c>
      <c r="C11" s="12">
        <v>181</v>
      </c>
      <c r="D11" s="12">
        <v>185</v>
      </c>
      <c r="E11" s="12">
        <f>SUM(C11:D11)</f>
        <v>366</v>
      </c>
    </row>
    <row r="12" spans="1:5" s="3" customFormat="1" ht="26.25" x14ac:dyDescent="0.4">
      <c r="A12" s="6">
        <v>5</v>
      </c>
      <c r="B12" s="13" t="s">
        <v>28</v>
      </c>
      <c r="C12" s="13">
        <v>174</v>
      </c>
      <c r="D12" s="13">
        <v>104</v>
      </c>
      <c r="E12" s="12">
        <f>SUM(C12:D12)</f>
        <v>278</v>
      </c>
    </row>
    <row r="13" spans="1:5" s="3" customFormat="1" ht="26.25" x14ac:dyDescent="0.4">
      <c r="A13" s="6">
        <v>6</v>
      </c>
      <c r="B13" s="13" t="s">
        <v>9</v>
      </c>
      <c r="C13" s="12">
        <v>88</v>
      </c>
      <c r="D13" s="12">
        <v>99</v>
      </c>
      <c r="E13" s="12">
        <f>SUM(C13:D13)</f>
        <v>187</v>
      </c>
    </row>
    <row r="14" spans="1:5" s="2" customFormat="1" ht="26.25" x14ac:dyDescent="0.4">
      <c r="A14" s="6">
        <v>7</v>
      </c>
      <c r="B14" s="13" t="s">
        <v>16</v>
      </c>
      <c r="C14" s="12">
        <v>104</v>
      </c>
      <c r="D14" s="12">
        <v>83</v>
      </c>
      <c r="E14" s="12">
        <f>SUM(C14:D14)</f>
        <v>187</v>
      </c>
    </row>
    <row r="15" spans="1:5" s="2" customFormat="1" ht="26.25" x14ac:dyDescent="0.4">
      <c r="A15" s="6">
        <v>8</v>
      </c>
      <c r="B15" s="13" t="s">
        <v>15</v>
      </c>
      <c r="C15" s="12">
        <v>138</v>
      </c>
      <c r="D15" s="12">
        <v>45</v>
      </c>
      <c r="E15" s="12">
        <f>SUM(C15:D15)</f>
        <v>183</v>
      </c>
    </row>
    <row r="16" spans="1:5" ht="26.25" x14ac:dyDescent="0.4">
      <c r="A16" s="6">
        <v>9</v>
      </c>
      <c r="B16" s="13" t="s">
        <v>23</v>
      </c>
      <c r="C16" s="13">
        <v>60</v>
      </c>
      <c r="D16" s="13">
        <v>106</v>
      </c>
      <c r="E16" s="12">
        <f>SUM(C16:D16)</f>
        <v>166</v>
      </c>
    </row>
    <row r="17" spans="1:5" ht="26.25" x14ac:dyDescent="0.4">
      <c r="A17" s="6">
        <v>10</v>
      </c>
      <c r="B17" s="13" t="s">
        <v>26</v>
      </c>
      <c r="C17" s="13">
        <v>0</v>
      </c>
      <c r="D17" s="13">
        <v>166</v>
      </c>
      <c r="E17" s="12">
        <f>SUM(C17:D17)</f>
        <v>166</v>
      </c>
    </row>
    <row r="18" spans="1:5" ht="26.25" x14ac:dyDescent="0.4">
      <c r="A18" s="6">
        <v>11</v>
      </c>
      <c r="B18" s="13" t="s">
        <v>12</v>
      </c>
      <c r="C18" s="12">
        <v>80</v>
      </c>
      <c r="D18" s="12">
        <v>74</v>
      </c>
      <c r="E18" s="12">
        <f>SUM(C18:D18)</f>
        <v>154</v>
      </c>
    </row>
    <row r="19" spans="1:5" ht="26.25" x14ac:dyDescent="0.4">
      <c r="A19" s="6">
        <v>12</v>
      </c>
      <c r="B19" s="13" t="s">
        <v>21</v>
      </c>
      <c r="C19" s="13">
        <v>60</v>
      </c>
      <c r="D19" s="13">
        <v>85</v>
      </c>
      <c r="E19" s="12">
        <f>SUM(C19:D19)</f>
        <v>145</v>
      </c>
    </row>
    <row r="20" spans="1:5" ht="26.25" x14ac:dyDescent="0.4">
      <c r="A20" s="6">
        <v>13</v>
      </c>
      <c r="B20" s="13" t="s">
        <v>27</v>
      </c>
      <c r="C20" s="13">
        <v>39</v>
      </c>
      <c r="D20" s="13">
        <v>69</v>
      </c>
      <c r="E20" s="12">
        <f>SUM(C20:D20)</f>
        <v>108</v>
      </c>
    </row>
    <row r="21" spans="1:5" ht="26.25" x14ac:dyDescent="0.4">
      <c r="A21" s="6">
        <v>14</v>
      </c>
      <c r="B21" s="13" t="s">
        <v>8</v>
      </c>
      <c r="C21" s="12">
        <v>100</v>
      </c>
      <c r="D21" s="12">
        <v>0</v>
      </c>
      <c r="E21" s="12">
        <f>SUM(C21:D21)</f>
        <v>100</v>
      </c>
    </row>
    <row r="22" spans="1:5" ht="26.25" x14ac:dyDescent="0.4">
      <c r="A22" s="6">
        <v>15</v>
      </c>
      <c r="B22" s="13" t="s">
        <v>20</v>
      </c>
      <c r="C22" s="13">
        <v>72</v>
      </c>
      <c r="D22" s="13">
        <v>28</v>
      </c>
      <c r="E22" s="12">
        <f>SUM(C22:D22)</f>
        <v>100</v>
      </c>
    </row>
    <row r="23" spans="1:5" ht="26.25" x14ac:dyDescent="0.4">
      <c r="A23" s="6">
        <v>16</v>
      </c>
      <c r="B23" s="13" t="s">
        <v>25</v>
      </c>
      <c r="C23" s="13">
        <v>50</v>
      </c>
      <c r="D23" s="13">
        <v>45</v>
      </c>
      <c r="E23" s="12">
        <f>SUM(C23:D23)</f>
        <v>95</v>
      </c>
    </row>
    <row r="24" spans="1:5" ht="26.25" x14ac:dyDescent="0.4">
      <c r="A24" s="6">
        <v>17</v>
      </c>
      <c r="B24" s="13" t="s">
        <v>14</v>
      </c>
      <c r="C24" s="12">
        <v>26</v>
      </c>
      <c r="D24" s="12">
        <v>30</v>
      </c>
      <c r="E24" s="12">
        <f>SUM(C24:D24)</f>
        <v>56</v>
      </c>
    </row>
    <row r="25" spans="1:5" ht="26.25" x14ac:dyDescent="0.4">
      <c r="A25" s="6">
        <v>18</v>
      </c>
      <c r="B25" s="13" t="s">
        <v>17</v>
      </c>
      <c r="C25" s="13">
        <v>26</v>
      </c>
      <c r="D25" s="13">
        <v>26</v>
      </c>
      <c r="E25" s="12">
        <f>SUM(C25:D25)</f>
        <v>52</v>
      </c>
    </row>
    <row r="26" spans="1:5" ht="26.25" x14ac:dyDescent="0.4">
      <c r="A26" s="6">
        <v>19</v>
      </c>
      <c r="B26" s="13" t="s">
        <v>19</v>
      </c>
      <c r="C26" s="13">
        <v>0</v>
      </c>
      <c r="D26" s="13">
        <v>50</v>
      </c>
      <c r="E26" s="12">
        <f>SUM(C26:D26)</f>
        <v>50</v>
      </c>
    </row>
    <row r="27" spans="1:5" ht="26.25" x14ac:dyDescent="0.4">
      <c r="A27" s="6">
        <v>20</v>
      </c>
      <c r="B27" s="13" t="s">
        <v>11</v>
      </c>
      <c r="C27" s="12">
        <v>0</v>
      </c>
      <c r="D27" s="12">
        <v>48</v>
      </c>
      <c r="E27" s="12">
        <f>SUM(C27:D27)</f>
        <v>48</v>
      </c>
    </row>
    <row r="28" spans="1:5" ht="26.25" x14ac:dyDescent="0.4">
      <c r="A28" s="6">
        <v>21</v>
      </c>
      <c r="B28" s="13" t="s">
        <v>29</v>
      </c>
      <c r="C28" s="13">
        <v>45</v>
      </c>
      <c r="D28" s="13">
        <v>0</v>
      </c>
      <c r="E28" s="12">
        <f>SUM(C28:D28)</f>
        <v>45</v>
      </c>
    </row>
    <row r="29" spans="1:5" ht="26.25" x14ac:dyDescent="0.4">
      <c r="A29" s="6">
        <v>22</v>
      </c>
      <c r="B29" s="13" t="s">
        <v>22</v>
      </c>
      <c r="C29" s="13">
        <v>0</v>
      </c>
      <c r="D29" s="13">
        <v>9</v>
      </c>
      <c r="E29" s="12">
        <f>SUM(C29:D29)</f>
        <v>9</v>
      </c>
    </row>
  </sheetData>
  <sortState ref="B8:E29">
    <sortCondition descending="1" ref="E8:E29"/>
  </sortState>
  <mergeCells count="2">
    <mergeCell ref="A5:E5"/>
    <mergeCell ref="A4:E4"/>
  </mergeCells>
  <phoneticPr fontId="9" type="noConversion"/>
  <printOptions horizontalCentered="1"/>
  <pageMargins left="3.937007874015748E-2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 COMBI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2020-01-31T10:52:24Z</cp:lastPrinted>
  <dcterms:created xsi:type="dcterms:W3CDTF">2018-02-03T22:47:36Z</dcterms:created>
  <dcterms:modified xsi:type="dcterms:W3CDTF">2020-02-01T13:11:02Z</dcterms:modified>
</cp:coreProperties>
</file>